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8BBDABC5-E047-4153-ADCB-2ABD71B657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0" r:id="rId1"/>
  </sheets>
  <definedNames>
    <definedName name="_xlnm.Print_Area" localSheetId="0">'1'!$A$1:$F$21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0" l="1"/>
</calcChain>
</file>

<file path=xl/sharedStrings.xml><?xml version="1.0" encoding="utf-8"?>
<sst xmlns="http://schemas.openxmlformats.org/spreadsheetml/2006/main" count="25" uniqueCount="22">
  <si>
    <t>EMPLEADO</t>
  </si>
  <si>
    <t>CARGO</t>
  </si>
  <si>
    <t xml:space="preserve">  Rafael A. Gomez G.</t>
  </si>
  <si>
    <t>Encargado de Nominas</t>
  </si>
  <si>
    <t>SEGURIDAD</t>
  </si>
  <si>
    <t>CHOFER</t>
  </si>
  <si>
    <t>UNIDAD TECNICA EJECUTORA DE PROYECTOS DE DESARROLLO AGROFORESTAL DE LA PRESIDENCIA</t>
  </si>
  <si>
    <t>NO.</t>
  </si>
  <si>
    <t>PAGO NOMINA SUELDO FIJO POR CARGO A PERSONAL MILITAR ADMINISTRATIVO  SEPTIEMBRE  2023</t>
  </si>
  <si>
    <t>MONTO BRUTO</t>
  </si>
  <si>
    <t>RAFAEL SANTANA RIVERA</t>
  </si>
  <si>
    <t>MANUEL DE JESUS PEÑA BATISTA</t>
  </si>
  <si>
    <t>AUDITOR INTERNO</t>
  </si>
  <si>
    <t>FRANK ALBERTO CASTILLO FLORES</t>
  </si>
  <si>
    <t>ENCARGADO DE SEGURIDAD</t>
  </si>
  <si>
    <t>JOSE LUIS FRIAS DIAZ</t>
  </si>
  <si>
    <t>LUIS MIGUEL VASQUEZ SANTOS</t>
  </si>
  <si>
    <t xml:space="preserve">ENCARGADO DE COMPRAS </t>
  </si>
  <si>
    <t>JUAN RAMON REYES RAMIREZ</t>
  </si>
  <si>
    <t>WILSON WILNER DIAZ HEREDIA</t>
  </si>
  <si>
    <t xml:space="preserve">EURIDES HERASME DIAZ </t>
  </si>
  <si>
    <t xml:space="preserve">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</si>
</sst>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sz val="2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22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40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49" fontId="4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9" fillId="0" borderId="0" xfId="0" applyFont="1"/>
    <xf numFmtId="49" fontId="5" fillId="0" borderId="0" xfId="0" applyNumberFormat="1" applyFont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9" fontId="11" fillId="2" borderId="7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/>
    <xf numFmtId="49" fontId="6" fillId="2" borderId="7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top"/>
    </xf>
    <xf numFmtId="4" fontId="10" fillId="2" borderId="0" xfId="0" applyNumberFormat="1" applyFont="1" applyFill="1"/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3286124</xdr:colOff>
      <xdr:row>0</xdr:row>
      <xdr:rowOff>119062</xdr:rowOff>
    </xdr:from>
    <xdr:ext cx="6262688" cy="2738438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96EF6AF9-DEA1-5482-0CAA-D5BA7F6C9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9" y="119062"/>
          <a:ext cx="6262688" cy="2738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1976437</xdr:colOff>
      <xdr:row>0</xdr:row>
      <xdr:rowOff>285752</xdr:rowOff>
    </xdr:from>
    <xdr:ext cx="6324599" cy="2524124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73A94B67-E64B-D455-AD78-36C733815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0875" y="285752"/>
          <a:ext cx="6324599" cy="252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J223"/>
  <sheetViews>
    <sheetView tabSelected="1" topLeftCell="B1" zoomScale="40" zoomScaleNormal="40" workbookViewId="0">
      <selection activeCell="N9" sqref="N9"/>
    </sheetView>
  </sheetViews>
  <sheetFormatPr baseColWidth="10" defaultColWidth="14.42578125" defaultRowHeight="76.5" customHeight="1" x14ac:dyDescent="0.25"/>
  <cols>
    <col min="1" max="1" width="8.42578125" hidden="1" customWidth="1"/>
    <col min="2" max="2" width="9.28515625" bestFit="1" customWidth="1"/>
    <col min="3" max="3" width="123.28515625" customWidth="1"/>
    <col min="4" max="4" width="120.5703125" customWidth="1"/>
    <col min="5" max="5" width="98.140625" customWidth="1"/>
  </cols>
  <sheetData>
    <row r="1" spans="1:36" ht="46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44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53.75" customHeight="1" x14ac:dyDescent="0.25">
      <c r="A3" s="3"/>
      <c r="B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48" customHeight="1" x14ac:dyDescent="0.5">
      <c r="A4" s="22" t="s">
        <v>6</v>
      </c>
      <c r="B4" s="22"/>
      <c r="C4" s="22"/>
      <c r="D4" s="22"/>
      <c r="E4" s="2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44.25" customHeight="1" x14ac:dyDescent="0.5">
      <c r="A5" s="22" t="s">
        <v>8</v>
      </c>
      <c r="B5" s="22"/>
      <c r="C5" s="22"/>
      <c r="D5" s="22"/>
      <c r="E5" s="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7.5" customHeight="1" x14ac:dyDescent="0.5">
      <c r="A6" s="22"/>
      <c r="B6" s="22"/>
      <c r="C6" s="22"/>
      <c r="D6" s="22"/>
      <c r="E6" s="2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92.25" customHeight="1" thickBot="1" x14ac:dyDescent="0.8">
      <c r="A7" s="3"/>
      <c r="B7" s="23" t="s">
        <v>21</v>
      </c>
      <c r="C7" s="2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5" customFormat="1" ht="93.75" customHeight="1" thickBot="1" x14ac:dyDescent="0.5">
      <c r="A8" s="6"/>
      <c r="B8" s="7" t="s">
        <v>7</v>
      </c>
      <c r="C8" s="1" t="s">
        <v>0</v>
      </c>
      <c r="D8" s="8" t="s">
        <v>1</v>
      </c>
      <c r="E8" s="8" t="s">
        <v>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2" customFormat="1" ht="39" customHeight="1" x14ac:dyDescent="0.25">
      <c r="B9" s="9">
        <v>1</v>
      </c>
      <c r="C9" s="10" t="s">
        <v>10</v>
      </c>
      <c r="D9" s="11" t="s">
        <v>5</v>
      </c>
      <c r="E9" s="12">
        <v>25000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2" customFormat="1" ht="39" customHeight="1" x14ac:dyDescent="0.25">
      <c r="B10" s="13">
        <v>2</v>
      </c>
      <c r="C10" s="14" t="s">
        <v>11</v>
      </c>
      <c r="D10" s="15" t="s">
        <v>12</v>
      </c>
      <c r="E10" s="16">
        <v>55000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2" customFormat="1" ht="39" customHeight="1" x14ac:dyDescent="0.25">
      <c r="B11" s="13">
        <v>3</v>
      </c>
      <c r="C11" s="14" t="s">
        <v>13</v>
      </c>
      <c r="D11" s="15" t="s">
        <v>14</v>
      </c>
      <c r="E11" s="16">
        <v>75000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2" customFormat="1" ht="39" customHeight="1" x14ac:dyDescent="0.25">
      <c r="B12" s="13">
        <v>4</v>
      </c>
      <c r="C12" s="14" t="s">
        <v>15</v>
      </c>
      <c r="D12" s="15" t="s">
        <v>4</v>
      </c>
      <c r="E12" s="16">
        <v>45000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2" customFormat="1" ht="39" customHeight="1" x14ac:dyDescent="0.25">
      <c r="B13" s="13">
        <v>5</v>
      </c>
      <c r="C13" s="14" t="s">
        <v>16</v>
      </c>
      <c r="D13" s="15" t="s">
        <v>17</v>
      </c>
      <c r="E13" s="16">
        <v>100000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2" customFormat="1" ht="39" customHeight="1" x14ac:dyDescent="0.25">
      <c r="B14" s="13">
        <v>6</v>
      </c>
      <c r="C14" s="14" t="s">
        <v>18</v>
      </c>
      <c r="D14" s="15" t="s">
        <v>5</v>
      </c>
      <c r="E14" s="16">
        <v>30000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2" customFormat="1" ht="39" customHeight="1" x14ac:dyDescent="0.25">
      <c r="B15" s="13">
        <v>7</v>
      </c>
      <c r="C15" s="14" t="s">
        <v>19</v>
      </c>
      <c r="D15" s="15" t="s">
        <v>4</v>
      </c>
      <c r="E15" s="16">
        <v>45000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2" customFormat="1" ht="39" customHeight="1" thickBot="1" x14ac:dyDescent="0.3">
      <c r="B16" s="13">
        <v>8</v>
      </c>
      <c r="C16" s="17" t="s">
        <v>20</v>
      </c>
      <c r="D16" s="18" t="s">
        <v>5</v>
      </c>
      <c r="E16" s="19">
        <v>30000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2:36" s="2" customFormat="1" ht="35.25" customHeight="1" thickBot="1" x14ac:dyDescent="0.3">
      <c r="B17" s="24"/>
      <c r="C17" s="25"/>
      <c r="D17" s="25"/>
      <c r="E17" s="20">
        <f>SUM(E9:E16)</f>
        <v>405000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2:36" ht="36.75" customHeight="1" x14ac:dyDescent="0.4">
      <c r="B18" s="3"/>
      <c r="C18" s="3"/>
      <c r="D18" s="2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2:36" ht="36.75" customHeight="1" thickBot="1" x14ac:dyDescent="0.3">
      <c r="B19" s="3"/>
      <c r="C19" s="2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2:36" ht="42.75" customHeight="1" x14ac:dyDescent="0.4">
      <c r="B20" s="3"/>
      <c r="C20" s="29" t="s">
        <v>2</v>
      </c>
      <c r="D20" s="2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2:36" ht="42.75" customHeight="1" x14ac:dyDescent="0.4">
      <c r="B21" s="3"/>
      <c r="C21" s="30" t="s">
        <v>3</v>
      </c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2:36" ht="76.5" customHeight="1" x14ac:dyDescent="0.4">
      <c r="B22" s="3"/>
      <c r="C22" s="3"/>
      <c r="D22" s="3"/>
      <c r="E22" s="3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2:36" ht="76.5" customHeight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2:36" ht="76.5" customHeight="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2:36" ht="76.5" customHeight="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2:36" ht="76.5" customHeight="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2:36" ht="76.5" customHeigh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:36" ht="76.5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2:36" ht="76.5" customHeight="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2:36" ht="76.5" customHeight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2:36" ht="76.5" customHeight="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2:36" ht="76.5" customHeight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:36" ht="76.5" customHeight="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36" ht="76.5" customHeight="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ht="76.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76.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76.5" customHeight="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76.5" customHeight="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76.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ht="76.5" customHeight="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6" ht="76.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6" ht="76.5" customHeigh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ht="76.5" customHeight="1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:36" ht="76.5" customHeight="1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ht="76.5" customHeight="1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ht="76.5" customHeight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ht="76.5" customHeight="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ht="76.5" customHeight="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ht="76.5" customHeigh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ht="76.5" customHeight="1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ht="76.5" customHeight="1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ht="76.5" customHeight="1" x14ac:dyDescent="0.25"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76.5" customHeight="1" x14ac:dyDescent="0.25"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76.5" customHeight="1" x14ac:dyDescent="0.25"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76.5" customHeight="1" x14ac:dyDescent="0.25"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ht="76.5" customHeight="1" x14ac:dyDescent="0.2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ht="76.5" customHeight="1" x14ac:dyDescent="0.2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ht="76.5" customHeight="1" x14ac:dyDescent="0.25"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76.5" customHeight="1" x14ac:dyDescent="0.25"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2:36" ht="76.5" customHeight="1" x14ac:dyDescent="0.25"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2:36" ht="76.5" customHeight="1" x14ac:dyDescent="0.25"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2:36" ht="76.5" customHeight="1" x14ac:dyDescent="0.25"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2:36" ht="76.5" customHeight="1" x14ac:dyDescent="0.25"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36" ht="76.5" customHeight="1" x14ac:dyDescent="0.25"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6:36" ht="76.5" customHeight="1" x14ac:dyDescent="0.25"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6:36" ht="76.5" customHeight="1" x14ac:dyDescent="0.2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6:36" ht="76.5" customHeight="1" x14ac:dyDescent="0.25"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6:36" ht="76.5" customHeight="1" x14ac:dyDescent="0.25"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6:36" ht="76.5" customHeight="1" x14ac:dyDescent="0.25"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6:36" ht="76.5" customHeight="1" x14ac:dyDescent="0.25"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6:36" ht="76.5" customHeight="1" x14ac:dyDescent="0.25"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6:36" ht="76.5" customHeight="1" x14ac:dyDescent="0.25"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6:36" ht="76.5" customHeight="1" x14ac:dyDescent="0.25"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6:36" ht="76.5" customHeight="1" x14ac:dyDescent="0.25"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6:36" ht="76.5" customHeight="1" x14ac:dyDescent="0.25"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6:36" ht="76.5" customHeight="1" x14ac:dyDescent="0.25"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6:36" ht="76.5" customHeight="1" x14ac:dyDescent="0.25"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6:36" ht="76.5" customHeight="1" x14ac:dyDescent="0.25"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6:36" ht="76.5" customHeight="1" x14ac:dyDescent="0.25"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6:36" ht="76.5" customHeight="1" x14ac:dyDescent="0.25"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6:36" ht="76.5" customHeight="1" x14ac:dyDescent="0.25"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6:36" ht="76.5" customHeight="1" x14ac:dyDescent="0.25"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6:36" ht="76.5" customHeight="1" x14ac:dyDescent="0.25"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6:36" ht="76.5" customHeight="1" x14ac:dyDescent="0.25"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6:36" ht="76.5" customHeight="1" x14ac:dyDescent="0.25"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6:36" ht="76.5" customHeight="1" x14ac:dyDescent="0.25"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6:36" ht="76.5" customHeight="1" x14ac:dyDescent="0.25"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6:36" ht="76.5" customHeight="1" x14ac:dyDescent="0.25"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6:36" ht="76.5" customHeight="1" x14ac:dyDescent="0.25"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6:36" ht="76.5" customHeight="1" x14ac:dyDescent="0.25"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6:36" ht="76.5" customHeight="1" x14ac:dyDescent="0.25"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6:36" ht="76.5" customHeight="1" x14ac:dyDescent="0.25"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6:36" ht="76.5" customHeight="1" x14ac:dyDescent="0.25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6:36" ht="76.5" customHeight="1" x14ac:dyDescent="0.2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6:36" ht="76.5" customHeight="1" x14ac:dyDescent="0.2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6:36" ht="76.5" customHeight="1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6:36" ht="76.5" customHeight="1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6:36" ht="76.5" customHeight="1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6:36" ht="76.5" customHeight="1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6:36" ht="76.5" customHeight="1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6:36" ht="76.5" customHeight="1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6:36" ht="76.5" customHeight="1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6:36" ht="76.5" customHeight="1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6:36" ht="76.5" customHeight="1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6:36" ht="76.5" customHeight="1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6:36" ht="76.5" customHeight="1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6:36" ht="76.5" customHeight="1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6:36" ht="76.5" customHeight="1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6:36" ht="76.5" customHeight="1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6:36" ht="76.5" customHeight="1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6:36" ht="76.5" customHeight="1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6:36" ht="76.5" customHeight="1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6:36" ht="76.5" customHeight="1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6:36" ht="76.5" customHeight="1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6:36" ht="76.5" customHeight="1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6:36" ht="76.5" customHeight="1" x14ac:dyDescent="0.25"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6:36" ht="76.5" customHeight="1" x14ac:dyDescent="0.2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6:36" ht="76.5" customHeight="1" x14ac:dyDescent="0.2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6:36" ht="76.5" customHeight="1" x14ac:dyDescent="0.25"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6:36" ht="76.5" customHeight="1" x14ac:dyDescent="0.25"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6:36" ht="76.5" customHeight="1" x14ac:dyDescent="0.25"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6:36" ht="76.5" customHeight="1" x14ac:dyDescent="0.25"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6:36" ht="76.5" customHeight="1" x14ac:dyDescent="0.25"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6:36" ht="76.5" customHeight="1" x14ac:dyDescent="0.25"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6:36" ht="76.5" customHeight="1" x14ac:dyDescent="0.25"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6:36" ht="76.5" customHeight="1" x14ac:dyDescent="0.25"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6:36" ht="76.5" customHeight="1" x14ac:dyDescent="0.25"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6:36" ht="76.5" customHeight="1" x14ac:dyDescent="0.25"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6:36" ht="76.5" customHeight="1" x14ac:dyDescent="0.25"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6:36" ht="76.5" customHeight="1" x14ac:dyDescent="0.25"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6:36" ht="76.5" customHeight="1" x14ac:dyDescent="0.25"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6:36" ht="76.5" customHeight="1" x14ac:dyDescent="0.25"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6:36" ht="76.5" customHeight="1" x14ac:dyDescent="0.25"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6:36" ht="76.5" customHeight="1" x14ac:dyDescent="0.25"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6:36" ht="76.5" customHeight="1" x14ac:dyDescent="0.25"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6:36" ht="76.5" customHeight="1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6:36" ht="76.5" customHeight="1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6:36" ht="76.5" customHeight="1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6:36" ht="76.5" customHeight="1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6:36" ht="76.5" customHeight="1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6:36" ht="76.5" customHeight="1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6:36" ht="76.5" customHeight="1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6:36" ht="76.5" customHeight="1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6:36" ht="76.5" customHeight="1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6:36" ht="76.5" customHeight="1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6:36" ht="76.5" customHeight="1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6:36" ht="76.5" customHeight="1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6:36" ht="76.5" customHeight="1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6:36" ht="76.5" customHeight="1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6:36" ht="76.5" customHeight="1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6:36" ht="76.5" customHeight="1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6:36" ht="76.5" customHeight="1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6:36" ht="76.5" customHeight="1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6:36" ht="76.5" customHeight="1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6:36" ht="76.5" customHeight="1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6:36" ht="76.5" customHeight="1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6:36" ht="76.5" customHeight="1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6:36" ht="76.5" customHeight="1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6:36" ht="76.5" customHeight="1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6:36" ht="76.5" customHeight="1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6:36" ht="76.5" customHeight="1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6:36" ht="76.5" customHeight="1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6:36" ht="76.5" customHeight="1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6:36" ht="76.5" customHeight="1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6:36" ht="76.5" customHeight="1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6:36" ht="76.5" customHeight="1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6:36" ht="76.5" customHeight="1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6:36" ht="76.5" customHeight="1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6:36" ht="76.5" customHeight="1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6:36" ht="76.5" customHeight="1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6:36" ht="76.5" customHeight="1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6:36" ht="76.5" customHeight="1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6:36" ht="76.5" customHeight="1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6:36" ht="76.5" customHeight="1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6:36" ht="76.5" customHeight="1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6:36" ht="76.5" customHeight="1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6:36" ht="76.5" customHeight="1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6:36" ht="76.5" customHeight="1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6:36" ht="76.5" customHeight="1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6:36" ht="76.5" customHeight="1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6:36" ht="76.5" customHeight="1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6:36" ht="76.5" customHeight="1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6:36" ht="76.5" customHeight="1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6:36" ht="76.5" customHeight="1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6:36" ht="76.5" customHeight="1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6:36" ht="76.5" customHeight="1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6:36" ht="76.5" customHeight="1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6:36" ht="76.5" customHeight="1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6:36" ht="76.5" customHeight="1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6:36" ht="76.5" customHeight="1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6:36" ht="76.5" customHeight="1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6:36" ht="76.5" customHeight="1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6:36" ht="76.5" customHeight="1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6:36" ht="76.5" customHeight="1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6:36" ht="76.5" customHeight="1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6:36" ht="76.5" customHeight="1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6:36" ht="76.5" customHeight="1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6:36" ht="76.5" customHeight="1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6:36" ht="76.5" customHeight="1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6:36" ht="76.5" customHeight="1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6:36" ht="76.5" customHeight="1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6:36" ht="76.5" customHeight="1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6:36" ht="76.5" customHeight="1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6:36" ht="76.5" customHeight="1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6:36" ht="76.5" customHeight="1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6:36" ht="76.5" customHeight="1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6:36" ht="76.5" customHeight="1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6:36" ht="76.5" customHeight="1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6:36" ht="76.5" customHeight="1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6:36" ht="76.5" customHeight="1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6:36" ht="76.5" customHeight="1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6:36" ht="76.5" customHeight="1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6:36" ht="76.5" customHeight="1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6:36" ht="76.5" customHeight="1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6:36" ht="76.5" customHeight="1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6:36" ht="76.5" customHeight="1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6:36" ht="76.5" customHeight="1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6:36" ht="76.5" customHeight="1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6:36" ht="76.5" customHeight="1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6:36" ht="76.5" customHeight="1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6:36" ht="76.5" customHeight="1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6:36" ht="76.5" customHeight="1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6:36" ht="76.5" customHeight="1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</sheetData>
  <mergeCells count="5">
    <mergeCell ref="A4:E4"/>
    <mergeCell ref="A5:E5"/>
    <mergeCell ref="A6:E6"/>
    <mergeCell ref="B7:C7"/>
    <mergeCell ref="B17:D17"/>
  </mergeCells>
  <pageMargins left="0.56000000000000005" right="0.7" top="0.75" bottom="0.75" header="0.3" footer="0.3"/>
  <pageSetup paperSize="12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</cp:lastModifiedBy>
  <dcterms:created xsi:type="dcterms:W3CDTF">2023-11-17T13:57:00Z</dcterms:created>
  <dcterms:modified xsi:type="dcterms:W3CDTF">2024-01-02T13:01:55Z</dcterms:modified>
</cp:coreProperties>
</file>