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perez\Documents\NOMINA MILITARES ADM JULIO 2022\"/>
    </mc:Choice>
  </mc:AlternateContent>
  <xr:revisionPtr revIDLastSave="0" documentId="8_{4B30C98C-9BED-4574-8101-0D6F66008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ADM'!$C$13:$E$26</definedName>
    <definedName name="_xlnm.Print_Area" localSheetId="1">Hoja1!$A$1:$H$12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6" i="3"/>
  <c r="G6" i="3" s="1"/>
  <c r="G8" i="3" s="1"/>
  <c r="E26" i="2" l="1"/>
</calcChain>
</file>

<file path=xl/sharedStrings.xml><?xml version="1.0" encoding="utf-8"?>
<sst xmlns="http://schemas.openxmlformats.org/spreadsheetml/2006/main" count="39" uniqueCount="35">
  <si>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</si>
  <si>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</si>
  <si>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</si>
  <si>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</si>
  <si>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</si>
  <si>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</si>
  <si>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</si>
  <si>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</si>
  <si>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</si>
  <si>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</si>
  <si>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</si>
  <si>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</si>
  <si>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</si>
  <si>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</si>
  <si>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</si>
  <si>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</si>
  <si>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</si>
  <si>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</si>
  <si>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</si>
  <si>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</si>
  <si>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</si>
  <si>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</si>
  <si>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</si>
  <si>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</si>
  <si>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</si>
  <si>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</si>
  <si>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</si>
  <si>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</si>
  <si>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</si>
  <si>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</si>
  <si>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</si>
  <si>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</si>
  <si>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</si>
  <si>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>JULIO 2022</t>
  </si>
  <si>
    <t>PAGO NOMINA SUELDO FIJO POR CARGO A PERSONAL MILITAR ADMINISTRATIVO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</si>
</sst>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0" fillId="0" borderId="0" xfId="0" applyAlignment="1"/>
    <xf numFmtId="3" fontId="6" fillId="0" borderId="6" xfId="0" applyNumberFormat="1" applyFont="1" applyFill="1" applyBorder="1" applyAlignment="1">
      <alignment horizontal="center"/>
    </xf>
    <xf numFmtId="4" fontId="6" fillId="0" borderId="17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4" fontId="6" fillId="0" borderId="18" xfId="0" applyNumberFormat="1" applyFont="1" applyFill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/>
    <xf numFmtId="4" fontId="6" fillId="0" borderId="11" xfId="0" applyNumberFormat="1" applyFont="1" applyFill="1" applyBorder="1"/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369094</xdr:colOff>
      <xdr:row>1</xdr:row>
      <xdr:rowOff>59532</xdr:rowOff>
    </xdr:from>
    <xdr:to>
      <xdr:col>2</xdr:col>
      <xdr:colOff>3059906</xdr:colOff>
      <xdr:row>7</xdr:row>
      <xdr:rowOff>273844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091A54EE-BD1F-42B8-9A60-1DE7DD5C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2" y="392907"/>
          <a:ext cx="2690812" cy="221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952499</xdr:colOff>
      <xdr:row>0</xdr:row>
      <xdr:rowOff>83344</xdr:rowOff>
    </xdr:from>
    <xdr:to>
      <xdr:col>3</xdr:col>
      <xdr:colOff>3328987</xdr:colOff>
      <xdr:row>8</xdr:row>
      <xdr:rowOff>7144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C1561C66-205A-41B3-BBE1-C5D4C800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4" y="83344"/>
          <a:ext cx="2376488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K37"/>
  <sheetViews>
    <sheetView tabSelected="1" zoomScale="80" zoomScaleNormal="80" zoomScaleSheetLayoutView="40" workbookViewId="0">
      <selection activeCell="I6" sqref="I6"/>
    </sheetView>
  </sheetViews>
  <sheetFormatPr baseColWidth="10" defaultColWidth="11.42578125" defaultRowHeight="26.25" x14ac:dyDescent="0.4"/>
  <cols>
    <col min="1" max="1" width="0.42578125" style="1" customWidth="1"/>
    <col min="2" max="2" width="9.7109375" style="1" customWidth="1"/>
    <col min="3" max="3" width="69.42578125" style="1" customWidth="1"/>
    <col min="4" max="4" width="61.140625" style="2" customWidth="1"/>
    <col min="5" max="5" width="37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9" spans="1:10" x14ac:dyDescent="0.4">
      <c r="A9" s="53" t="s">
        <v>0</v>
      </c>
      <c r="B9" s="53"/>
      <c r="C9" s="53"/>
      <c r="D9" s="53"/>
      <c r="E9" s="53"/>
      <c r="F9" s="11"/>
      <c r="G9" s="11"/>
      <c r="H9" s="11"/>
      <c r="I9" s="11"/>
      <c r="J9" s="11"/>
    </row>
    <row r="10" spans="1:10" x14ac:dyDescent="0.4">
      <c r="A10" s="53" t="s">
        <v>34</v>
      </c>
      <c r="B10" s="53"/>
      <c r="C10" s="53"/>
      <c r="D10" s="53"/>
      <c r="E10" s="53"/>
      <c r="F10" s="11"/>
      <c r="G10" s="11"/>
      <c r="H10" s="11"/>
      <c r="I10" s="11"/>
      <c r="J10" s="11"/>
    </row>
    <row r="12" spans="1:10" ht="31.5" customHeight="1" thickBot="1" x14ac:dyDescent="0.55000000000000004">
      <c r="B12" s="54" t="s">
        <v>33</v>
      </c>
      <c r="C12" s="54"/>
    </row>
    <row r="13" spans="1:10" s="3" customFormat="1" ht="38.25" customHeight="1" thickBot="1" x14ac:dyDescent="0.45">
      <c r="B13" s="55" t="s">
        <v>3</v>
      </c>
      <c r="C13" s="56" t="s">
        <v>1</v>
      </c>
      <c r="D13" s="57" t="s">
        <v>2</v>
      </c>
      <c r="E13" s="57" t="s">
        <v>4</v>
      </c>
    </row>
    <row r="14" spans="1:10" ht="30.75" customHeight="1" x14ac:dyDescent="0.5">
      <c r="B14" s="21">
        <v>1</v>
      </c>
      <c r="C14" s="24" t="s">
        <v>5</v>
      </c>
      <c r="D14" s="27" t="s">
        <v>8</v>
      </c>
      <c r="E14" s="30">
        <v>25000</v>
      </c>
    </row>
    <row r="15" spans="1:10" s="14" customFormat="1" ht="31.5" customHeight="1" x14ac:dyDescent="0.5">
      <c r="B15" s="22">
        <v>2</v>
      </c>
      <c r="C15" s="25" t="s">
        <v>6</v>
      </c>
      <c r="D15" s="28" t="s">
        <v>9</v>
      </c>
      <c r="E15" s="31">
        <v>115000</v>
      </c>
    </row>
    <row r="16" spans="1:10" ht="28.5" customHeight="1" x14ac:dyDescent="0.5">
      <c r="B16" s="22">
        <v>3</v>
      </c>
      <c r="C16" s="25" t="s">
        <v>7</v>
      </c>
      <c r="D16" s="28" t="s">
        <v>10</v>
      </c>
      <c r="E16" s="31">
        <v>65000</v>
      </c>
    </row>
    <row r="17" spans="2:11" ht="28.5" customHeight="1" x14ac:dyDescent="0.5">
      <c r="B17" s="22">
        <v>4</v>
      </c>
      <c r="C17" s="25" t="s">
        <v>32</v>
      </c>
      <c r="D17" s="28" t="s">
        <v>11</v>
      </c>
      <c r="E17" s="31">
        <v>50000</v>
      </c>
    </row>
    <row r="18" spans="2:11" ht="28.5" customHeight="1" x14ac:dyDescent="0.5">
      <c r="B18" s="22">
        <v>5</v>
      </c>
      <c r="C18" s="25" t="s">
        <v>12</v>
      </c>
      <c r="D18" s="28" t="s">
        <v>13</v>
      </c>
      <c r="E18" s="31">
        <v>50000</v>
      </c>
      <c r="I18" s="8"/>
      <c r="J18" s="15"/>
      <c r="K18" s="9"/>
    </row>
    <row r="19" spans="2:11" ht="28.5" customHeight="1" x14ac:dyDescent="0.5">
      <c r="B19" s="22">
        <v>6</v>
      </c>
      <c r="C19" s="25" t="s">
        <v>15</v>
      </c>
      <c r="D19" s="28" t="s">
        <v>16</v>
      </c>
      <c r="E19" s="31">
        <v>40000</v>
      </c>
      <c r="I19" s="8"/>
      <c r="J19" s="15"/>
      <c r="K19" s="9"/>
    </row>
    <row r="20" spans="2:11" ht="28.5" customHeight="1" x14ac:dyDescent="0.5">
      <c r="B20" s="22">
        <v>7</v>
      </c>
      <c r="C20" s="25" t="s">
        <v>18</v>
      </c>
      <c r="D20" s="28" t="s">
        <v>19</v>
      </c>
      <c r="E20" s="31">
        <v>65000</v>
      </c>
      <c r="I20" s="8"/>
      <c r="J20" s="15"/>
      <c r="K20" s="9"/>
    </row>
    <row r="21" spans="2:11" ht="28.5" customHeight="1" x14ac:dyDescent="0.5">
      <c r="B21" s="22">
        <v>8</v>
      </c>
      <c r="C21" s="25" t="s">
        <v>21</v>
      </c>
      <c r="D21" s="28" t="s">
        <v>22</v>
      </c>
      <c r="E21" s="31">
        <v>90000</v>
      </c>
      <c r="I21" s="8"/>
      <c r="J21" s="15"/>
      <c r="K21" s="9"/>
    </row>
    <row r="22" spans="2:11" ht="28.5" customHeight="1" x14ac:dyDescent="0.5">
      <c r="B22" s="22">
        <v>9</v>
      </c>
      <c r="C22" s="25" t="s">
        <v>20</v>
      </c>
      <c r="D22" s="28" t="s">
        <v>8</v>
      </c>
      <c r="E22" s="31">
        <v>25000</v>
      </c>
      <c r="I22" s="8"/>
      <c r="J22" s="15"/>
      <c r="K22" s="9"/>
    </row>
    <row r="23" spans="2:11" ht="28.5" customHeight="1" x14ac:dyDescent="0.5">
      <c r="B23" s="22">
        <v>10</v>
      </c>
      <c r="C23" s="25" t="s">
        <v>17</v>
      </c>
      <c r="D23" s="28" t="s">
        <v>16</v>
      </c>
      <c r="E23" s="31">
        <v>35000</v>
      </c>
      <c r="I23" s="8"/>
      <c r="J23" s="15"/>
      <c r="K23" s="9"/>
    </row>
    <row r="24" spans="2:11" ht="35.25" customHeight="1" x14ac:dyDescent="0.5">
      <c r="B24" s="22">
        <v>11</v>
      </c>
      <c r="C24" s="25" t="s">
        <v>14</v>
      </c>
      <c r="D24" s="28" t="s">
        <v>8</v>
      </c>
      <c r="E24" s="31">
        <v>25000</v>
      </c>
      <c r="I24" s="8"/>
      <c r="J24" s="15"/>
      <c r="K24" s="9"/>
    </row>
    <row r="25" spans="2:11" ht="35.25" customHeight="1" thickBot="1" x14ac:dyDescent="0.55000000000000004">
      <c r="B25" s="23">
        <v>12</v>
      </c>
      <c r="C25" s="26" t="s">
        <v>23</v>
      </c>
      <c r="D25" s="29" t="s">
        <v>8</v>
      </c>
      <c r="E25" s="32">
        <v>25000</v>
      </c>
      <c r="I25" s="8"/>
      <c r="J25" s="15"/>
      <c r="K25" s="9"/>
    </row>
    <row r="26" spans="2:11" ht="32.25" thickBot="1" x14ac:dyDescent="0.55000000000000004">
      <c r="B26" s="12"/>
      <c r="C26" s="12"/>
      <c r="D26" s="13"/>
      <c r="E26" s="19">
        <f>SUM(E14:E25)</f>
        <v>610000</v>
      </c>
      <c r="I26" s="8"/>
      <c r="J26" s="15"/>
      <c r="K26" s="9"/>
    </row>
    <row r="27" spans="2:11" ht="28.5" customHeight="1" x14ac:dyDescent="0.4">
      <c r="D27" s="1"/>
      <c r="I27" s="8"/>
      <c r="J27" s="15"/>
      <c r="K27" s="9"/>
    </row>
    <row r="28" spans="2:11" ht="24" customHeight="1" x14ac:dyDescent="0.4">
      <c r="B28" s="7"/>
      <c r="C28" s="7"/>
      <c r="D28" s="1"/>
      <c r="E28" s="20"/>
      <c r="I28" s="2"/>
      <c r="J28" s="16"/>
      <c r="K28" s="3"/>
    </row>
    <row r="29" spans="2:11" ht="2.25" hidden="1" customHeight="1" x14ac:dyDescent="0.4">
      <c r="B29" s="7"/>
      <c r="C29" s="7"/>
      <c r="D29" s="1"/>
      <c r="E29" s="10"/>
      <c r="I29" s="2"/>
      <c r="J29" s="18"/>
      <c r="K29" s="3"/>
    </row>
    <row r="30" spans="2:11" ht="12" hidden="1" customHeight="1" x14ac:dyDescent="0.4">
      <c r="B30" s="7"/>
      <c r="C30" s="7"/>
      <c r="D30" s="1"/>
      <c r="E30" s="10"/>
      <c r="I30" s="2"/>
      <c r="J30" s="18"/>
      <c r="K30" s="3"/>
    </row>
    <row r="31" spans="2:11" hidden="1" x14ac:dyDescent="0.4">
      <c r="E31" s="4"/>
      <c r="I31" s="6"/>
      <c r="J31" s="17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47"/>
    </row>
    <row r="35" spans="3:5" ht="31.5" x14ac:dyDescent="0.4">
      <c r="C35" s="45" t="s">
        <v>30</v>
      </c>
      <c r="D35" s="5"/>
    </row>
    <row r="36" spans="3:5" x14ac:dyDescent="0.4">
      <c r="C36" s="46" t="s">
        <v>31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2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H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8" x14ac:dyDescent="0.25">
      <c r="D2" s="49" t="s">
        <v>28</v>
      </c>
      <c r="E2" s="50"/>
      <c r="F2" s="52"/>
    </row>
    <row r="3" spans="4:8" ht="27" customHeight="1" x14ac:dyDescent="0.25">
      <c r="D3" s="51"/>
      <c r="E3" s="51"/>
      <c r="F3" s="52"/>
    </row>
    <row r="4" spans="4:8" ht="49.5" customHeight="1" thickBot="1" x14ac:dyDescent="0.55000000000000004">
      <c r="D4" s="48" t="s">
        <v>29</v>
      </c>
      <c r="E4" s="48"/>
    </row>
    <row r="5" spans="4:8" ht="65.25" customHeight="1" thickBot="1" x14ac:dyDescent="0.3">
      <c r="D5" s="38" t="s">
        <v>24</v>
      </c>
      <c r="E5" s="39" t="s">
        <v>25</v>
      </c>
      <c r="F5" s="40" t="s">
        <v>26</v>
      </c>
    </row>
    <row r="6" spans="4:8" ht="31.5" x14ac:dyDescent="0.5">
      <c r="D6" s="34">
        <v>17</v>
      </c>
      <c r="E6" s="41">
        <v>35000</v>
      </c>
      <c r="F6" s="41">
        <f>35000/30</f>
        <v>1166.6666666666667</v>
      </c>
      <c r="G6" s="35">
        <f>+D6*F6</f>
        <v>19833.333333333336</v>
      </c>
      <c r="H6" s="33"/>
    </row>
    <row r="7" spans="4:8" ht="32.25" thickBot="1" x14ac:dyDescent="0.55000000000000004">
      <c r="D7" s="36">
        <v>13</v>
      </c>
      <c r="E7" s="42">
        <v>60000</v>
      </c>
      <c r="F7" s="42">
        <v>2000</v>
      </c>
      <c r="G7" s="37">
        <f>+D7*F7</f>
        <v>26000</v>
      </c>
    </row>
    <row r="8" spans="4:8" ht="32.25" thickBot="1" x14ac:dyDescent="0.55000000000000004">
      <c r="F8" s="43" t="s">
        <v>27</v>
      </c>
      <c r="G8" s="44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2022-07-19T18:19:48Z</cp:lastPrinted>
  <dcterms:created xsi:type="dcterms:W3CDTF">2018-04-09T19:30:29Z</dcterms:created>
  <dcterms:modified xsi:type="dcterms:W3CDTF">2022-08-04T18:05:05Z</dcterms:modified>
</cp:coreProperties>
</file>